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1'!$A$1:$S$25</definedName>
  </definedNames>
  <calcPr calcId="144525"/>
</workbook>
</file>

<file path=xl/calcChain.xml><?xml version="1.0" encoding="utf-8"?>
<calcChain xmlns="http://schemas.openxmlformats.org/spreadsheetml/2006/main">
  <c r="G9" i="22"/>
  <c r="G8"/>
  <c r="G6"/>
  <c r="G17"/>
  <c r="G15" l="1"/>
  <c r="G18" s="1"/>
</calcChain>
</file>

<file path=xl/sharedStrings.xml><?xml version="1.0" encoding="utf-8"?>
<sst xmlns="http://schemas.openxmlformats.org/spreadsheetml/2006/main" count="50" uniqueCount="26">
  <si>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</si>
  <si>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</si>
  <si>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</si>
  <si>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</si>
  <si>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</si>
  <si>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</si>
  <si>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</si>
  <si>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</si>
  <si>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</si>
  <si>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</si>
  <si>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</si>
  <si>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</si>
  <si>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</si>
  <si>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</si>
  <si>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</si>
  <si>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</si>
  <si>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</si>
  <si>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</si>
  <si>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</si>
  <si>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</si>
  <si>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</si>
  <si>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</si>
  <si>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 xml:space="preserve">006 0502 0530040190 т.с.01.01.00 </t>
  </si>
  <si>
    <t>Администрация Кузнецовского сельсовета Баганского района Новосибирской области</t>
  </si>
  <si>
    <t>006 0104 9900004190 т.с.010100</t>
  </si>
  <si>
    <t xml:space="preserve">006 0104 00004190 т.с.01.01.00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</si>
</sst>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left" vertical="center"/>
    </xf>
    <xf numFmtId="2" fontId="1" fillId="0" borderId="6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08.06.2021г №17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"/>
  <sheetViews>
    <sheetView tabSelected="1" view="pageBreakPreview" zoomScale="70" zoomScaleNormal="60" zoomScaleSheetLayoutView="70" workbookViewId="0">
      <selection activeCell="L1" sqref="L1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4" width="9.14062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>
      <c r="A1" s="4"/>
      <c r="B1" s="4"/>
      <c r="C1" s="4"/>
      <c r="D1" s="4"/>
      <c r="E1" s="4"/>
      <c r="F1" s="4"/>
      <c r="G1" s="28"/>
      <c r="H1" s="28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>
      <c r="A2" s="4"/>
      <c r="B2" s="4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16.899999999999999" customHeight="1">
      <c r="A3" s="30" t="s">
        <v>4</v>
      </c>
      <c r="B3" s="26" t="s">
        <v>1</v>
      </c>
      <c r="C3" s="26" t="s">
        <v>3</v>
      </c>
      <c r="D3" s="30" t="s">
        <v>6</v>
      </c>
      <c r="E3" s="26" t="s">
        <v>5</v>
      </c>
      <c r="F3" s="26" t="s">
        <v>21</v>
      </c>
      <c r="G3" s="32" t="s">
        <v>7</v>
      </c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7"/>
    </row>
    <row r="4" spans="1:19">
      <c r="A4" s="31"/>
      <c r="B4" s="27"/>
      <c r="C4" s="27"/>
      <c r="D4" s="31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>
      <c r="A5" s="24" t="s">
        <v>22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ht="81.599999999999994" customHeight="1">
      <c r="A6" s="13" t="s">
        <v>23</v>
      </c>
      <c r="B6" s="12">
        <v>851</v>
      </c>
      <c r="C6" s="12">
        <v>291</v>
      </c>
      <c r="D6" s="15"/>
      <c r="E6" s="17">
        <v>100</v>
      </c>
      <c r="F6" s="16"/>
      <c r="G6" s="15">
        <f>Q6</f>
        <v>-4100</v>
      </c>
      <c r="H6" s="15"/>
      <c r="I6" s="15"/>
      <c r="J6" s="15"/>
      <c r="K6" s="15"/>
      <c r="L6" s="15"/>
      <c r="M6" s="15"/>
      <c r="N6" s="15"/>
      <c r="O6" s="15"/>
      <c r="P6" s="15"/>
      <c r="Q6" s="15">
        <v>-4100</v>
      </c>
      <c r="R6" s="15"/>
      <c r="S6" s="15"/>
    </row>
    <row r="7" spans="1:19" ht="25.15" customHeight="1">
      <c r="A7" s="34" t="s">
        <v>24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6"/>
    </row>
    <row r="8" spans="1:19" ht="81.599999999999994" customHeight="1">
      <c r="A8" s="21" t="s">
        <v>23</v>
      </c>
      <c r="B8" s="20">
        <v>852</v>
      </c>
      <c r="C8" s="20">
        <v>291</v>
      </c>
      <c r="D8" s="15"/>
      <c r="E8" s="17">
        <v>100</v>
      </c>
      <c r="F8" s="22"/>
      <c r="G8" s="23">
        <f>P8+Q8</f>
        <v>-4300</v>
      </c>
      <c r="H8" s="15"/>
      <c r="I8" s="15"/>
      <c r="J8" s="15"/>
      <c r="K8" s="15"/>
      <c r="L8" s="15"/>
      <c r="M8" s="15"/>
      <c r="N8" s="15"/>
      <c r="O8" s="15"/>
      <c r="P8" s="15">
        <v>-2150</v>
      </c>
      <c r="Q8" s="15">
        <v>-2150</v>
      </c>
      <c r="R8" s="15"/>
      <c r="S8" s="15"/>
    </row>
    <row r="9" spans="1:19" ht="20.45" customHeight="1">
      <c r="A9" s="7" t="s">
        <v>2</v>
      </c>
      <c r="B9" s="8"/>
      <c r="C9" s="8"/>
      <c r="D9" s="8"/>
      <c r="E9" s="8"/>
      <c r="F9" s="14"/>
      <c r="G9" s="2">
        <f>G6+G8</f>
        <v>-8400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>
      <c r="A10" s="4"/>
      <c r="B10" s="4"/>
      <c r="C10" s="4"/>
      <c r="D10" s="4"/>
      <c r="E10" s="4"/>
      <c r="F10" s="4"/>
      <c r="G10" s="28"/>
      <c r="H10" s="28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>
      <c r="A11" s="4"/>
      <c r="B11" s="4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</row>
    <row r="12" spans="1:19" ht="15.6" customHeight="1">
      <c r="A12" s="30" t="s">
        <v>4</v>
      </c>
      <c r="B12" s="26" t="s">
        <v>1</v>
      </c>
      <c r="C12" s="26" t="s">
        <v>3</v>
      </c>
      <c r="D12" s="30" t="s">
        <v>6</v>
      </c>
      <c r="E12" s="26" t="s">
        <v>5</v>
      </c>
      <c r="F12" s="26" t="s">
        <v>21</v>
      </c>
      <c r="G12" s="32" t="s">
        <v>8</v>
      </c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</row>
    <row r="13" spans="1:19" ht="27" customHeight="1">
      <c r="A13" s="31"/>
      <c r="B13" s="27"/>
      <c r="C13" s="27"/>
      <c r="D13" s="31"/>
      <c r="E13" s="27"/>
      <c r="F13" s="27"/>
      <c r="G13" s="3" t="s">
        <v>0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20</v>
      </c>
      <c r="M13" s="1" t="s">
        <v>13</v>
      </c>
      <c r="N13" s="1" t="s">
        <v>14</v>
      </c>
      <c r="O13" s="1" t="s">
        <v>15</v>
      </c>
      <c r="P13" s="1" t="s">
        <v>16</v>
      </c>
      <c r="Q13" s="1" t="s">
        <v>17</v>
      </c>
      <c r="R13" s="1" t="s">
        <v>18</v>
      </c>
      <c r="S13" s="10" t="s">
        <v>19</v>
      </c>
    </row>
    <row r="14" spans="1:19" ht="24" customHeight="1">
      <c r="A14" s="24" t="s">
        <v>22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</row>
    <row r="15" spans="1:19" ht="91.9" customHeight="1">
      <c r="A15" s="19" t="s">
        <v>23</v>
      </c>
      <c r="B15" s="12">
        <v>853</v>
      </c>
      <c r="C15" s="12">
        <v>292</v>
      </c>
      <c r="D15" s="15"/>
      <c r="E15" s="17">
        <v>100</v>
      </c>
      <c r="F15" s="16"/>
      <c r="G15" s="18">
        <f>M15</f>
        <v>4100</v>
      </c>
      <c r="H15" s="15"/>
      <c r="I15" s="15"/>
      <c r="J15" s="15"/>
      <c r="K15" s="18"/>
      <c r="L15" s="15"/>
      <c r="M15" s="15">
        <v>4100</v>
      </c>
      <c r="N15" s="15"/>
      <c r="O15" s="15"/>
      <c r="P15" s="15"/>
      <c r="Q15" s="15"/>
      <c r="R15" s="15"/>
      <c r="S15" s="15"/>
    </row>
    <row r="16" spans="1:19" ht="24" customHeight="1">
      <c r="A16" s="24" t="s">
        <v>25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</row>
    <row r="17" spans="1:19" ht="88.15" customHeight="1">
      <c r="A17" s="21" t="s">
        <v>23</v>
      </c>
      <c r="B17" s="20">
        <v>852</v>
      </c>
      <c r="C17" s="20">
        <v>291</v>
      </c>
      <c r="D17" s="15"/>
      <c r="E17" s="17">
        <v>100</v>
      </c>
      <c r="F17" s="16"/>
      <c r="G17" s="18">
        <f>M17</f>
        <v>4300</v>
      </c>
      <c r="H17" s="15"/>
      <c r="I17" s="15"/>
      <c r="J17" s="15"/>
      <c r="K17" s="18"/>
      <c r="L17" s="15"/>
      <c r="M17" s="15">
        <v>4300</v>
      </c>
      <c r="N17" s="15"/>
      <c r="O17" s="15"/>
      <c r="P17" s="15"/>
      <c r="Q17" s="15"/>
      <c r="R17" s="15"/>
      <c r="S17" s="15"/>
    </row>
    <row r="18" spans="1:19" ht="31.9" customHeight="1">
      <c r="A18" s="7" t="s">
        <v>2</v>
      </c>
      <c r="B18" s="8"/>
      <c r="C18" s="8"/>
      <c r="D18" s="8"/>
      <c r="E18" s="8"/>
      <c r="F18" s="14"/>
      <c r="G18" s="2">
        <f>G15+G17</f>
        <v>8400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</sheetData>
  <mergeCells count="22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16:S16"/>
    <mergeCell ref="A5:S5"/>
    <mergeCell ref="F12:F13"/>
    <mergeCell ref="A14:S14"/>
    <mergeCell ref="G10:H10"/>
    <mergeCell ref="C11:S11"/>
    <mergeCell ref="A12:A13"/>
    <mergeCell ref="B12:B13"/>
    <mergeCell ref="C12:C13"/>
    <mergeCell ref="D12:D13"/>
    <mergeCell ref="E12:E13"/>
    <mergeCell ref="G12:S12"/>
    <mergeCell ref="A7:S7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2021-06-04T03:55:08Z</cp:lastPrinted>
  <dcterms:created xsi:type="dcterms:W3CDTF">2014-12-17T09:48:02Z</dcterms:created>
  <dcterms:modified xsi:type="dcterms:W3CDTF">2021-06-08T05:56:27Z</dcterms:modified>
</cp:coreProperties>
</file>